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6" sheetId="1" r:id="rId5"/>
  </sheets>
  <definedNames/>
  <calcPr/>
</workbook>
</file>

<file path=xl/sharedStrings.xml><?xml version="1.0" encoding="utf-8"?>
<sst xmlns="http://schemas.openxmlformats.org/spreadsheetml/2006/main" count="67" uniqueCount="51">
  <si>
    <t>January</t>
  </si>
  <si>
    <t>Feburary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</si>
  <si>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</si>
  <si>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</si>
  <si>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</si>
  <si>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</si>
  <si>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</si>
  <si>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</si>
  <si>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</si>
  <si>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</si>
  <si>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</si>
  <si>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</si>
  <si>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North Dock Secci (in)</t>
  </si>
  <si>
    <t>-</t>
  </si>
  <si>
    <t>Too low</t>
  </si>
  <si>
    <t>South Dock Secci (in)</t>
  </si>
  <si>
    <t>Muck Inlet (in)</t>
  </si>
  <si>
    <t>Muck Cove (in)</t>
  </si>
  <si>
    <t>Muck Beach (in)</t>
  </si>
  <si>
    <t>Muck Park (in)</t>
  </si>
  <si>
    <t>Applied Pond Clear</t>
  </si>
  <si>
    <t>6/9 &amp; 6/23</t>
  </si>
  <si>
    <t>7/7 &amp; 7/22</t>
  </si>
  <si>
    <t>8/4 &amp; 8/18</t>
  </si>
  <si>
    <t>Water Samples Taken</t>
  </si>
  <si>
    <t>6/4 &amp; 6/23</t>
  </si>
  <si>
    <t>7/14 &amp; 7/28</t>
  </si>
  <si>
    <t>North Dock E.coli (235 EPA max)</t>
  </si>
  <si>
    <t>40 per 100 mL</t>
  </si>
  <si>
    <t>60 per 100 mL</t>
  </si>
  <si>
    <t>110 per 100 mL</t>
  </si>
  <si>
    <t>160 per 100 mL</t>
  </si>
  <si>
    <t xml:space="preserve">North Dock Coliform </t>
  </si>
  <si>
    <t>70 per 100 mL</t>
  </si>
  <si>
    <t>180 per 100 mL</t>
  </si>
  <si>
    <t>350 per 100 mL</t>
  </si>
  <si>
    <t>North Dock Phosphates</t>
  </si>
  <si>
    <t>&lt;0.05</t>
  </si>
  <si>
    <t>N/A</t>
  </si>
  <si>
    <t>North Dock Nitrates</t>
  </si>
  <si>
    <t>South Dock E.coli (235 EPA max)</t>
  </si>
  <si>
    <t>50 per 100 mL</t>
  </si>
  <si>
    <t>90 per 100 mL</t>
  </si>
  <si>
    <t>190 per 100 mL</t>
  </si>
  <si>
    <t>South Dock Coliform</t>
  </si>
  <si>
    <t>290 per 100 mL</t>
  </si>
  <si>
    <t>310 per 100 mL</t>
  </si>
  <si>
    <t>South Dock Phosphates</t>
  </si>
  <si>
    <t>South Dock Nitrates</t>
  </si>
  <si>
    <t>Ditch Phosphates</t>
  </si>
  <si>
    <t>Ditch Nitrates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</si>
</sst>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"/>
    <numFmt numFmtId="165" formatCode="m/d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FF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0" fontId="3" numFmtId="4" xfId="0" applyAlignment="1" applyFont="1" applyNumberFormat="1">
      <alignment horizontal="center" readingOrder="0"/>
    </xf>
    <xf borderId="0" fillId="0" fontId="3" numFmtId="4" xfId="0" applyAlignment="1" applyFont="1" applyNumberFormat="1">
      <alignment horizontal="center"/>
    </xf>
    <xf borderId="0" fillId="0" fontId="2" numFmtId="0" xfId="0" applyAlignment="1" applyFon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readingOrder="0"/>
    </xf>
    <xf borderId="0" fillId="0" fontId="2" numFmtId="165" xfId="0" applyAlignment="1" applyFont="1" applyNumberFormat="1">
      <alignment horizontal="center"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25"/>
  </cols>
  <sheetData>
    <row r="1">
      <c r="A1" s="1">
        <v>2026.0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12</v>
      </c>
      <c r="B2" s="4" t="s">
        <v>13</v>
      </c>
      <c r="C2" s="4" t="s">
        <v>13</v>
      </c>
      <c r="D2" s="4" t="s">
        <v>13</v>
      </c>
      <c r="E2" s="4" t="s">
        <v>13</v>
      </c>
      <c r="F2" s="4" t="s">
        <v>13</v>
      </c>
      <c r="G2" s="4">
        <v>28.0</v>
      </c>
      <c r="H2" s="4" t="s">
        <v>14</v>
      </c>
      <c r="I2" s="5"/>
      <c r="J2" s="5"/>
      <c r="K2" s="5"/>
      <c r="L2" s="5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3" t="s">
        <v>15</v>
      </c>
      <c r="B3" s="5"/>
      <c r="C3" s="5"/>
      <c r="D3" s="5"/>
      <c r="E3" s="5"/>
      <c r="F3" s="5"/>
      <c r="G3" s="4">
        <v>29.0</v>
      </c>
      <c r="H3" s="4" t="s">
        <v>14</v>
      </c>
      <c r="I3" s="5"/>
      <c r="J3" s="5"/>
      <c r="K3" s="5"/>
      <c r="L3" s="5"/>
      <c r="M3" s="5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3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3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3" t="s">
        <v>18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3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3" t="s">
        <v>20</v>
      </c>
      <c r="B8" s="6"/>
      <c r="C8" s="6"/>
      <c r="D8" s="6"/>
      <c r="E8" s="6"/>
      <c r="F8" s="6"/>
      <c r="G8" s="3" t="s">
        <v>21</v>
      </c>
      <c r="H8" s="3" t="s">
        <v>22</v>
      </c>
      <c r="I8" s="3" t="s">
        <v>23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3" t="s">
        <v>24</v>
      </c>
      <c r="B10" s="6"/>
      <c r="C10" s="6"/>
      <c r="D10" s="6"/>
      <c r="E10" s="6"/>
      <c r="F10" s="8">
        <v>46157.0</v>
      </c>
      <c r="G10" s="3" t="s">
        <v>25</v>
      </c>
      <c r="H10" s="3" t="s">
        <v>26</v>
      </c>
      <c r="I10" s="9">
        <v>46252.0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3"/>
      <c r="B11" s="6"/>
      <c r="C11" s="6"/>
      <c r="D11" s="6"/>
      <c r="E11" s="6"/>
      <c r="F11" s="8"/>
      <c r="G11" s="3"/>
      <c r="H11" s="9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3" t="s">
        <v>27</v>
      </c>
      <c r="B12" s="6"/>
      <c r="C12" s="6"/>
      <c r="D12" s="6"/>
      <c r="E12" s="6"/>
      <c r="F12" s="3" t="s">
        <v>28</v>
      </c>
      <c r="G12" s="10" t="s">
        <v>29</v>
      </c>
      <c r="H12" s="10" t="s">
        <v>30</v>
      </c>
      <c r="I12" s="10" t="s">
        <v>31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3" t="s">
        <v>32</v>
      </c>
      <c r="B13" s="6"/>
      <c r="C13" s="6"/>
      <c r="D13" s="6"/>
      <c r="E13" s="6"/>
      <c r="F13" s="3"/>
      <c r="G13" s="10" t="s">
        <v>33</v>
      </c>
      <c r="H13" s="10" t="s">
        <v>34</v>
      </c>
      <c r="I13" s="10" t="s">
        <v>35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3" t="s">
        <v>36</v>
      </c>
      <c r="B14" s="6"/>
      <c r="C14" s="6"/>
      <c r="D14" s="6"/>
      <c r="E14" s="6"/>
      <c r="F14" s="3" t="s">
        <v>37</v>
      </c>
      <c r="G14" s="3" t="s">
        <v>38</v>
      </c>
      <c r="H14" s="3" t="s">
        <v>37</v>
      </c>
      <c r="I14" s="3" t="s">
        <v>38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3" t="s">
        <v>39</v>
      </c>
      <c r="B15" s="6"/>
      <c r="C15" s="6"/>
      <c r="D15" s="6"/>
      <c r="E15" s="6"/>
      <c r="F15" s="3">
        <v>2.1</v>
      </c>
      <c r="G15" s="3">
        <v>2.14</v>
      </c>
      <c r="H15" s="3">
        <v>1.72</v>
      </c>
      <c r="I15" s="3" t="s">
        <v>38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3"/>
      <c r="B16" s="6"/>
      <c r="C16" s="6"/>
      <c r="D16" s="6"/>
      <c r="E16" s="6"/>
      <c r="F16" s="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3" t="s">
        <v>40</v>
      </c>
      <c r="B17" s="6"/>
      <c r="C17" s="6"/>
      <c r="D17" s="6"/>
      <c r="E17" s="6"/>
      <c r="F17" s="3" t="s">
        <v>41</v>
      </c>
      <c r="G17" s="10" t="s">
        <v>42</v>
      </c>
      <c r="H17" s="10" t="s">
        <v>43</v>
      </c>
      <c r="I17" s="10" t="s">
        <v>41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3" t="s">
        <v>44</v>
      </c>
      <c r="B18" s="6"/>
      <c r="C18" s="6"/>
      <c r="D18" s="6"/>
      <c r="E18" s="6"/>
      <c r="F18" s="3"/>
      <c r="G18" s="10" t="s">
        <v>30</v>
      </c>
      <c r="H18" s="10" t="s">
        <v>45</v>
      </c>
      <c r="I18" s="10" t="s">
        <v>46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3" t="s">
        <v>47</v>
      </c>
      <c r="B19" s="6"/>
      <c r="C19" s="6"/>
      <c r="D19" s="6"/>
      <c r="E19" s="6"/>
      <c r="F19" s="3" t="s">
        <v>37</v>
      </c>
      <c r="G19" s="3" t="s">
        <v>38</v>
      </c>
      <c r="H19" s="3" t="s">
        <v>37</v>
      </c>
      <c r="I19" s="3" t="s">
        <v>38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3" t="s">
        <v>48</v>
      </c>
      <c r="B20" s="6"/>
      <c r="C20" s="6"/>
      <c r="D20" s="6"/>
      <c r="E20" s="6"/>
      <c r="F20" s="3">
        <v>1.77</v>
      </c>
      <c r="G20" s="3">
        <v>1.84</v>
      </c>
      <c r="H20" s="3">
        <v>1.81</v>
      </c>
      <c r="I20" s="3" t="s">
        <v>38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>
      <c r="A21" s="3"/>
      <c r="B21" s="6"/>
      <c r="C21" s="6"/>
      <c r="D21" s="6"/>
      <c r="E21" s="6"/>
      <c r="F21" s="6"/>
      <c r="G21" s="3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>
      <c r="A22" s="3" t="s">
        <v>49</v>
      </c>
      <c r="B22" s="6"/>
      <c r="C22" s="6"/>
      <c r="D22" s="6"/>
      <c r="E22" s="6"/>
      <c r="F22" s="6"/>
      <c r="G22" s="3" t="s">
        <v>37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>
      <c r="A23" s="3" t="s">
        <v>50</v>
      </c>
      <c r="B23" s="6"/>
      <c r="C23" s="6"/>
      <c r="D23" s="6"/>
      <c r="E23" s="6"/>
      <c r="F23" s="6"/>
      <c r="G23" s="3">
        <v>2.33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</sheetData>
  <conditionalFormatting sqref="G2:G7">
    <cfRule type="notContainsBlanks" dxfId="0" priority="1">
      <formula>LEN(TRIM(G2))&gt;0</formula>
    </cfRule>
  </conditionalFormatting>
  <drawing r:id="rId1"/>
</worksheet>
</file>